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rea Sistemas\Desktop\SEG. MATRICES SEGUNDO SEMESTRE\MATRICES Y MAPAS 2024\SEG. MATRICES TODASAREAS\SEG. SST SOC Y AMB DICI\"/>
    </mc:Choice>
  </mc:AlternateContent>
  <xr:revisionPtr revIDLastSave="0" documentId="13_ncr:1_{B41AB519-BD48-4156-8D1D-90A7CB85DE68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Seguimiento Matriz Riesgo" sheetId="1" r:id="rId1"/>
    <sheet name="Seguimiento Corrupcion" sheetId="3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<sst xmlns="http://schemas.openxmlformats.org/spreadsheetml/2006/main" count="60" uniqueCount="53">
  <si>
    <t>Plan de Acción</t>
  </si>
  <si>
    <t>No. Control</t>
  </si>
  <si>
    <t>Descripción del Control</t>
  </si>
  <si>
    <t>Responsable</t>
  </si>
  <si>
    <t>Fecha Implementación</t>
  </si>
  <si>
    <t>Fecha Seguimiento</t>
  </si>
  <si>
    <t>Seguimiento</t>
  </si>
  <si>
    <t>Evidencia</t>
  </si>
  <si>
    <t xml:space="preserve">Documentación </t>
  </si>
  <si>
    <t>Contar con un equipo interdisciplinaraio para la elaboración de todos sus componentes. Documentación de procedimiento para la elaboración del PMA.</t>
  </si>
  <si>
    <t>Sanciones por entes de control relacionado con los pagos de seguridad social.</t>
  </si>
  <si>
    <t>Retrasos en la obra por falta de permiso de aprovechamiento forestal.</t>
  </si>
  <si>
    <t>No atender o atender de forma inoportuna o ineficiente las PQRSD interpuestas en la empresa y correspondientes al proceso</t>
  </si>
  <si>
    <t xml:space="preserve">Permiso de aprovechamiento forestal </t>
  </si>
  <si>
    <t xml:space="preserve">Informe de seguimiento a las PQRS de las obras </t>
  </si>
  <si>
    <t xml:space="preserve">planillas en fisico </t>
  </si>
  <si>
    <t xml:space="preserve">permisos en  fisico </t>
  </si>
  <si>
    <t xml:space="preserve">cierres en fisico </t>
  </si>
  <si>
    <t xml:space="preserve">Se anexa correo electronico proporcionado por el area SST sobre seguimiento a las  planillas de seguridad social </t>
  </si>
  <si>
    <t xml:space="preserve">Contratos  e informes, documentos  PMA </t>
  </si>
  <si>
    <t xml:space="preserve">Seguimiento a los controles y Plan de Acción </t>
  </si>
  <si>
    <t xml:space="preserve"> Informes mensuales de las obras en ejecución </t>
  </si>
  <si>
    <t xml:space="preserve"> Área   ambiental </t>
  </si>
  <si>
    <t xml:space="preserve">  Área Social </t>
  </si>
  <si>
    <t>Plan de Acción I Semestre de 2024</t>
  </si>
  <si>
    <t>SEGUIMIENTO A LOS CONTROLES MATRIZ DE CORRUPCIÓN</t>
  </si>
  <si>
    <t>PROCESO  SOCIO AMBIENTAL Y SST</t>
  </si>
  <si>
    <t>FECHA DE SEGUIMIENTO:</t>
  </si>
  <si>
    <t>ítem</t>
  </si>
  <si>
    <t>Descripción del riesgo</t>
  </si>
  <si>
    <t>Código del control</t>
  </si>
  <si>
    <t>Descripción del control</t>
  </si>
  <si>
    <t>Seguimiento a los controles a los riesgos  SOCIO AMBIENTAL Y SST</t>
  </si>
  <si>
    <t xml:space="preserve">Posibilidad de recibir o solicitar cualquier dádiva o beneficio a nombre propio o de terceros con el fin de no calificar adecuadamente la obra desde los componentes, SocioAmbiental y SST. (Listas de Chequeo PMA)
</t>
  </si>
  <si>
    <t>Inspección de obra, Cumplimiento del PMA.</t>
  </si>
  <si>
    <t>Para la vigencia del primer semestre del año 2024,No hay obras en ejecución por lo tanto no hay seguimiento.</t>
  </si>
  <si>
    <t>Revisión de documentos del personal, visita de campo, inspecciones, solicitud de documentación legal a los trabajadores.</t>
  </si>
  <si>
    <t xml:space="preserve">Revisión de las evidencias de los procesos de socialización, acompañamiento, seguimiento y control.   </t>
  </si>
  <si>
    <r>
      <t xml:space="preserve">Para la vigencia del primer semestre del año 2024. Se realiza revisión de informe final del  </t>
    </r>
    <r>
      <rPr>
        <b/>
        <sz val="10"/>
        <color indexed="8"/>
        <rFont val="Century Gothic"/>
        <family val="2"/>
      </rPr>
      <t>TR PROYECTO SIMÓN BOLIVAR,</t>
    </r>
    <r>
      <rPr>
        <sz val="10"/>
        <color indexed="8"/>
        <rFont val="Century Gothic"/>
        <family val="2"/>
      </rPr>
      <t>donde  se revisa  documentos de retiro del personal tanto de contratista como de interventoria tales como : Pagos de seguridad social,liquidaciones paz y salvo, carta de remisión de egreso, se revisaron indicadores de gestión la  evidencia reposa en el archivo de contratos de obra de la entidad. Adicional de correo con las observaciones a la interventoria.</t>
    </r>
  </si>
  <si>
    <t xml:space="preserve">contratos en fisico, anexos </t>
  </si>
  <si>
    <t xml:space="preserve"> Profesionales del área. Líder del área </t>
  </si>
  <si>
    <t xml:space="preserve">No aplica </t>
  </si>
  <si>
    <t xml:space="preserve"> Junio 30  de 2024</t>
  </si>
  <si>
    <t>Para la vigencia del primer semestre del año 2024, se reviso y aprobó inforrme de cierre del proyecto  Terminal de Ruta Simon Bolivar, sin reporte de PQRS, adiconalmente no hay obras en ejecución por lo tanto no hay seguimiento pendiente.</t>
  </si>
  <si>
    <t>Se revisan certificados de paz y salvo de los RCD del informe final del Proyecto Terminal de Ruta Simon Bolivar.
Para los nuevos proyectos de se revisan conceptos de presencia de determinantes ambientales del medio natural</t>
  </si>
  <si>
    <t>Certificados de Paz y Salvos de Residuos de Construcción y Demolición – RCD.
Certificado de Paz y Salvos de Residuos Peligrosos.</t>
  </si>
  <si>
    <t>Se revisaron los certificados de Paz y Salvo para la Vigencia del Primer Semestre del año 2024 del Proyecto Terminal de Ruta Simon Bolivar.</t>
  </si>
  <si>
    <t>Se revisaron informes de determinantes ambientales para los posibles predios que se tendran ra las nuevas obras del SETP Armenia.</t>
  </si>
  <si>
    <t>Documento de los conceptos de las Determinantes Ambientales, del medio natural.
 Cumplimiento de la normatividad ambiental  para la realizacion de posibles nuevas obras.</t>
  </si>
  <si>
    <t xml:space="preserve">El Area Ambiental entrega los permisos tramitados por la entidad competente en los temas relacionados  a las determinantes ambientales del medio natural, mediante un correo electronico  y sus anexos </t>
  </si>
  <si>
    <t>Area SST</t>
  </si>
  <si>
    <t xml:space="preserve">Diciembre de 2024 </t>
  </si>
  <si>
    <t>PERIODO JULIO A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</si>
</sst>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0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/>
      <diagonal/>
    </border>
    <border>
      <left style="dashed">
        <color theme="9" tint="-0.24994659260841701"/>
      </left>
      <right style="dashed">
        <color theme="9" tint="-0.24994659260841701"/>
      </right>
      <top style="dashed">
        <color theme="9" tint="-0.24994659260841701"/>
      </top>
      <bottom style="dashed">
        <color theme="9" tint="-0.24994659260841701"/>
      </bottom>
      <diagonal/>
    </border>
    <border>
      <left style="dashed">
        <color theme="9" tint="-0.24994659260841701"/>
      </left>
      <right style="dashed">
        <color theme="9" tint="-0.24994659260841701"/>
      </right>
      <top/>
      <bottom style="dashed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theme="9" tint="-0.24994659260841701"/>
      </left>
      <right style="dashed">
        <color theme="9" tint="-0.2499465926084170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64">
    <xf numFmtId="0" fontId="0" fillId="0" borderId="0" xfId="0"/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 applyProtection="1">
      <alignment horizontal="justify" vertical="top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164" fontId="0" fillId="3" borderId="4" xfId="1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textRotation="90" wrapText="1"/>
      <protection hidden="1"/>
    </xf>
    <xf numFmtId="9" fontId="3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 textRotation="90"/>
      <protection hidden="1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8" fillId="5" borderId="9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textRotation="90" wrapText="1"/>
      <protection hidden="1"/>
    </xf>
    <xf numFmtId="0" fontId="0" fillId="5" borderId="4" xfId="0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>
      <alignment horizontal="center" vertical="center" wrapText="1"/>
    </xf>
    <xf numFmtId="0" fontId="10" fillId="6" borderId="9" xfId="2" applyFont="1" applyFill="1" applyBorder="1" applyAlignment="1" applyProtection="1">
      <alignment horizontal="center" vertical="center" wrapText="1"/>
      <protection locked="0"/>
    </xf>
    <xf numFmtId="0" fontId="8" fillId="6" borderId="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0" fillId="6" borderId="4" xfId="0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>
      <alignment horizontal="center" vertical="center" wrapText="1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4">
    <cellStyle name="Excel Built-in Normal" xfId="3" xr:uid="{00000000-0005-0000-0000-000000000000}"/>
    <cellStyle name="Excel Built-in Normal 1" xfId="2" xr:uid="{00000000-0005-0000-0000-000001000000}"/>
    <cellStyle name="Normal" xfId="0" builtinId="0"/>
    <cellStyle name="Porcentaje" xfId="1" builtinId="5"/>
  </cellStyles>
  <dxfs count="5">
    <dxf>
      <font>
        <color auto="1"/>
      </font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A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/Downloads/MAPA%20RIESGO%20AMABLE%202021%20ULTIMO%20JURID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ciones Tratamien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opLeftCell="C5" workbookViewId="0">
      <selection activeCell="I7" sqref="I7"/>
    </sheetView>
  </sheetViews>
  <sheetFormatPr baseColWidth="10" defaultColWidth="10.7109375" defaultRowHeight="15" x14ac:dyDescent="0.25"/>
  <cols>
    <col min="1" max="1" width="10.7109375" style="4"/>
    <col min="2" max="2" width="40.28515625" style="4" customWidth="1"/>
    <col min="3" max="3" width="16.7109375" style="4" customWidth="1"/>
    <col min="4" max="4" width="8.140625" style="4" customWidth="1"/>
    <col min="5" max="5" width="10.7109375" style="4"/>
    <col min="6" max="6" width="26.7109375" style="4" customWidth="1"/>
    <col min="7" max="7" width="17.28515625" style="4" customWidth="1"/>
    <col min="8" max="8" width="20.42578125" style="4" customWidth="1"/>
    <col min="9" max="9" width="21.28515625" style="4" customWidth="1"/>
    <col min="10" max="10" width="18.140625" style="4" customWidth="1"/>
    <col min="11" max="11" width="28.7109375" style="4" customWidth="1"/>
    <col min="12" max="12" width="20.140625" style="4" customWidth="1"/>
    <col min="13" max="16384" width="10.7109375" style="4"/>
  </cols>
  <sheetData>
    <row r="1" spans="1:12" ht="16.5" x14ac:dyDescent="0.25">
      <c r="A1" s="43" t="s">
        <v>20</v>
      </c>
      <c r="B1" s="43"/>
      <c r="C1" s="43"/>
      <c r="D1" s="43"/>
      <c r="E1" s="43"/>
      <c r="F1" s="43" t="s">
        <v>24</v>
      </c>
      <c r="G1" s="43"/>
      <c r="H1" s="43"/>
      <c r="I1" s="43"/>
      <c r="J1" s="43"/>
    </row>
    <row r="2" spans="1:12" x14ac:dyDescent="0.25">
      <c r="A2" s="46" t="s">
        <v>1</v>
      </c>
      <c r="B2" s="40" t="s">
        <v>2</v>
      </c>
      <c r="C2" s="44" t="s">
        <v>8</v>
      </c>
      <c r="D2" s="44" t="s">
        <v>7</v>
      </c>
      <c r="E2" s="44"/>
      <c r="F2" s="40" t="s">
        <v>0</v>
      </c>
      <c r="G2" s="40" t="s">
        <v>3</v>
      </c>
      <c r="H2" s="40" t="s">
        <v>4</v>
      </c>
      <c r="I2" s="40" t="s">
        <v>5</v>
      </c>
      <c r="J2" s="40" t="s">
        <v>6</v>
      </c>
      <c r="K2" s="42" t="s">
        <v>7</v>
      </c>
    </row>
    <row r="3" spans="1:12" ht="81" customHeight="1" x14ac:dyDescent="0.25">
      <c r="A3" s="46"/>
      <c r="B3" s="41"/>
      <c r="C3" s="45"/>
      <c r="D3" s="45"/>
      <c r="E3" s="45"/>
      <c r="F3" s="41"/>
      <c r="G3" s="41"/>
      <c r="H3" s="41"/>
      <c r="I3" s="41"/>
      <c r="J3" s="41"/>
      <c r="K3" s="41"/>
    </row>
    <row r="4" spans="1:12" ht="129.75" customHeight="1" x14ac:dyDescent="0.25">
      <c r="A4" s="3">
        <v>1</v>
      </c>
      <c r="B4" s="7" t="s">
        <v>9</v>
      </c>
      <c r="C4" s="12" t="s">
        <v>19</v>
      </c>
      <c r="D4" s="25" t="s">
        <v>39</v>
      </c>
      <c r="E4" s="14"/>
      <c r="F4" s="15" t="s">
        <v>35</v>
      </c>
      <c r="G4" s="1" t="s">
        <v>40</v>
      </c>
      <c r="H4" s="38" t="s">
        <v>42</v>
      </c>
      <c r="I4" s="17" t="s">
        <v>41</v>
      </c>
      <c r="J4" s="39"/>
      <c r="K4" s="16" t="s">
        <v>41</v>
      </c>
      <c r="L4" s="5"/>
    </row>
    <row r="5" spans="1:12" ht="144" customHeight="1" x14ac:dyDescent="0.25">
      <c r="A5" s="3">
        <v>2</v>
      </c>
      <c r="B5" s="8" t="s">
        <v>10</v>
      </c>
      <c r="C5" s="12" t="s">
        <v>21</v>
      </c>
      <c r="D5" s="13" t="s">
        <v>15</v>
      </c>
      <c r="E5" s="14"/>
      <c r="F5" s="15"/>
      <c r="G5" s="1" t="s">
        <v>50</v>
      </c>
      <c r="H5" s="38"/>
      <c r="I5" s="17" t="s">
        <v>51</v>
      </c>
      <c r="J5" s="39"/>
      <c r="K5" s="16" t="s">
        <v>18</v>
      </c>
    </row>
    <row r="6" spans="1:12" ht="142.9" customHeight="1" x14ac:dyDescent="0.25">
      <c r="A6" s="6">
        <v>3</v>
      </c>
      <c r="B6" s="9" t="s">
        <v>11</v>
      </c>
      <c r="C6" s="11" t="s">
        <v>13</v>
      </c>
      <c r="D6" s="34" t="s">
        <v>16</v>
      </c>
      <c r="E6" s="35"/>
      <c r="F6" s="36" t="s">
        <v>44</v>
      </c>
      <c r="G6" s="36" t="s">
        <v>22</v>
      </c>
      <c r="H6" s="38"/>
      <c r="I6" s="17" t="s">
        <v>51</v>
      </c>
      <c r="J6" s="39"/>
      <c r="K6" s="37" t="s">
        <v>49</v>
      </c>
    </row>
    <row r="7" spans="1:12" ht="127.9" customHeight="1" x14ac:dyDescent="0.25">
      <c r="A7" s="6">
        <v>4</v>
      </c>
      <c r="B7" s="8" t="s">
        <v>12</v>
      </c>
      <c r="C7" s="10" t="s">
        <v>14</v>
      </c>
      <c r="D7" s="28" t="s">
        <v>17</v>
      </c>
      <c r="E7" s="29"/>
      <c r="F7" s="30" t="s">
        <v>43</v>
      </c>
      <c r="G7" s="2" t="s">
        <v>23</v>
      </c>
      <c r="H7" s="26">
        <v>45473</v>
      </c>
      <c r="I7" s="17" t="s">
        <v>51</v>
      </c>
      <c r="J7" s="1"/>
      <c r="K7" s="31" t="s">
        <v>41</v>
      </c>
    </row>
    <row r="8" spans="1:12" ht="15" customHeight="1" x14ac:dyDescent="0.25"/>
    <row r="9" spans="1:12" ht="15" customHeight="1" x14ac:dyDescent="0.25"/>
  </sheetData>
  <mergeCells count="15">
    <mergeCell ref="K2:K3"/>
    <mergeCell ref="A1:E1"/>
    <mergeCell ref="E2:E3"/>
    <mergeCell ref="F2:F3"/>
    <mergeCell ref="G2:G3"/>
    <mergeCell ref="F1:J1"/>
    <mergeCell ref="A2:A3"/>
    <mergeCell ref="B2:B3"/>
    <mergeCell ref="C2:C3"/>
    <mergeCell ref="D2:D3"/>
    <mergeCell ref="H4:H6"/>
    <mergeCell ref="J4:J6"/>
    <mergeCell ref="H2:H3"/>
    <mergeCell ref="I2:I3"/>
    <mergeCell ref="J2:J3"/>
  </mergeCells>
  <conditionalFormatting sqref="D4:D7">
    <cfRule type="cellIs" dxfId="4" priority="52" operator="equal">
      <formula>"Muy Alta"</formula>
    </cfRule>
    <cfRule type="cellIs" dxfId="3" priority="53" operator="equal">
      <formula>"Alta"</formula>
    </cfRule>
    <cfRule type="cellIs" dxfId="2" priority="54" operator="equal">
      <formula>"Media"</formula>
    </cfRule>
    <cfRule type="cellIs" dxfId="1" priority="55" operator="equal">
      <formula>"Baja"</formula>
    </cfRule>
    <cfRule type="cellIs" dxfId="0" priority="56" operator="equal">
      <formula>"Muy Baja"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custom" allowBlank="1" showInputMessage="1" showErrorMessage="1" error="Recuerde que las acciones se generan bajo la medida de mitigar el riesgo" xr:uid="{00000000-0002-0000-0000-000000000000}">
          <x14:formula1>
            <xm:f>IF(OR(E4='C:\Users\Natalia\Downloads\[MAPA RIESGO AMABLE 2021 ULTIMO JURIDICA.xlsx]Opciones Tratamiento'!#REF!,E4='C:\Users\Natalia\Downloads\[MAPA RIESGO AMABLE 2021 ULTIMO JURIDICA.xlsx]Opciones Tratamiento'!#REF!,E4='C:\Users\Natalia\Downloads\[MAPA RIESGO AMABLE 2021 ULTIMO JURIDICA.xlsx]Opciones Tratamiento'!#REF!),ISBLANK(E4),ISTEXT(E4))</xm:f>
          </x14:formula1>
          <xm:sqref>J4 J7</xm:sqref>
        </x14:dataValidation>
        <x14:dataValidation type="custom" allowBlank="1" showInputMessage="1" showErrorMessage="1" error="Recuerde que las acciones se generan bajo la medida de mitigar el riesgo" xr:uid="{00000000-0002-0000-0000-000001000000}">
          <x14:formula1>
            <xm:f>IF(OR(E4='C:\Users\Natalia\Downloads\[MAPA RIESGO AMABLE 2021 ULTIMO JURIDICA.xlsx]Opciones Tratamiento'!#REF!,E4='C:\Users\Natalia\Downloads\[MAPA RIESGO AMABLE 2021 ULTIMO JURIDICA.xlsx]Opciones Tratamiento'!#REF!,E4='C:\Users\Natalia\Downloads\[MAPA RIESGO AMABLE 2021 ULTIMO JURIDICA.xlsx]Opciones Tratamiento'!#REF!),ISBLANK(E4),ISTEXT(E4))</xm:f>
          </x14:formula1>
          <xm:sqref>I4</xm:sqref>
        </x14:dataValidation>
        <x14:dataValidation type="custom" allowBlank="1" showInputMessage="1" showErrorMessage="1" error="Recuerde que las acciones se generan bajo la medida de mitigar el riesgo" xr:uid="{00000000-0002-0000-0000-000002000000}">
          <x14:formula1>
            <xm:f>IF(OR(E4='C:\Users\Natalia\Downloads\[MAPA RIESGO AMABLE 2021 ULTIMO JURIDICA.xlsx]Opciones Tratamiento'!#REF!,E4='C:\Users\Natalia\Downloads\[MAPA RIESGO AMABLE 2021 ULTIMO JURIDICA.xlsx]Opciones Tratamiento'!#REF!,E4='C:\Users\Natalia\Downloads\[MAPA RIESGO AMABLE 2021 ULTIMO JURIDICA.xlsx]Opciones Tratamiento'!#REF!),ISBLANK(E4),ISTEXT(E4))</xm:f>
          </x14:formula1>
          <xm:sqref>H4 H7</xm:sqref>
        </x14:dataValidation>
        <x14:dataValidation type="custom" allowBlank="1" showInputMessage="1" showErrorMessage="1" error="Recuerde que las acciones se generan bajo la medida de mitigar el riesgo" xr:uid="{00000000-0002-0000-0000-000003000000}">
          <x14:formula1>
            <xm:f>IF(OR(E4='C:\Users\Natalia\Downloads\[MAPA RIESGO AMABLE 2021 ULTIMO JURIDICA.xlsx]Opciones Tratamiento'!#REF!,E4='C:\Users\Natalia\Downloads\[MAPA RIESGO AMABLE 2021 ULTIMO JURIDICA.xlsx]Opciones Tratamiento'!#REF!,E4='C:\Users\Natalia\Downloads\[MAPA RIESGO AMABLE 2021 ULTIMO JURIDICA.xlsx]Opciones Tratamiento'!#REF!),ISBLANK(E4),ISTEXT(E4))</xm:f>
          </x14:formula1>
          <xm:sqref>G4 G7</xm:sqref>
        </x14:dataValidation>
        <x14:dataValidation type="custom" allowBlank="1" showInputMessage="1" showErrorMessage="1" error="Recuerde que las acciones se generan bajo la medida de mitigar el riesgo" xr:uid="{00000000-0002-0000-0000-000004000000}">
          <x14:formula1>
            <xm:f>IF(OR(E4='C:\Users\Natalia\Downloads\[MAPA RIESGO AMABLE 2021 ULTIMO JURIDICA.xlsx]Opciones Tratamiento'!#REF!,E4='C:\Users\Natalia\Downloads\[MAPA RIESGO AMABLE 2021 ULTIMO JURIDICA.xlsx]Opciones Tratamiento'!#REF!,E4='C:\Users\Natalia\Downloads\[MAPA RIESGO AMABLE 2021 ULTIMO JURIDICA.xlsx]Opciones Tratamiento'!#REF!),ISBLANK(E4),ISTEXT(E4))</xm:f>
          </x14:formula1>
          <xm:sqref>F4:F7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tabSelected="1" workbookViewId="0">
      <selection activeCell="E3" sqref="E3"/>
    </sheetView>
  </sheetViews>
  <sheetFormatPr baseColWidth="10" defaultColWidth="10.7109375" defaultRowHeight="15" x14ac:dyDescent="0.25"/>
  <cols>
    <col min="1" max="1" width="7.85546875" style="4" customWidth="1"/>
    <col min="2" max="2" width="36.7109375" style="4" customWidth="1"/>
    <col min="3" max="3" width="14.140625" style="4" customWidth="1"/>
    <col min="4" max="4" width="25.28515625" style="4" customWidth="1"/>
    <col min="5" max="5" width="56.28515625" style="4" customWidth="1"/>
    <col min="6" max="6" width="26.7109375" style="4" customWidth="1"/>
    <col min="7" max="7" width="17.28515625" style="4" customWidth="1"/>
    <col min="8" max="8" width="20.42578125" style="4" customWidth="1"/>
    <col min="9" max="9" width="21.28515625" style="4" customWidth="1"/>
    <col min="10" max="10" width="18.140625" style="4" customWidth="1"/>
    <col min="11" max="11" width="14" style="4" customWidth="1"/>
    <col min="12" max="16384" width="10.7109375" style="4"/>
  </cols>
  <sheetData>
    <row r="1" spans="1:5" ht="15.75" thickBot="1" x14ac:dyDescent="0.3"/>
    <row r="2" spans="1:5" ht="38.25" customHeight="1" thickBot="1" x14ac:dyDescent="0.3">
      <c r="A2" s="61" t="s">
        <v>25</v>
      </c>
      <c r="B2" s="62"/>
      <c r="C2" s="62"/>
      <c r="D2" s="63"/>
      <c r="E2" s="18" t="s">
        <v>26</v>
      </c>
    </row>
    <row r="3" spans="1:5" ht="31.5" customHeight="1" thickBot="1" x14ac:dyDescent="0.3">
      <c r="A3" s="61" t="s">
        <v>27</v>
      </c>
      <c r="B3" s="62"/>
      <c r="C3" s="62"/>
      <c r="D3" s="63"/>
      <c r="E3" s="18" t="s">
        <v>52</v>
      </c>
    </row>
    <row r="4" spans="1:5" ht="15.75" thickBot="1" x14ac:dyDescent="0.3">
      <c r="A4" s="47"/>
      <c r="B4" s="48"/>
      <c r="C4" s="48"/>
      <c r="D4" s="48"/>
      <c r="E4" s="48"/>
    </row>
    <row r="5" spans="1:5" ht="42.75" customHeight="1" thickBot="1" x14ac:dyDescent="0.3">
      <c r="A5" s="19" t="s">
        <v>28</v>
      </c>
      <c r="B5" s="20" t="s">
        <v>29</v>
      </c>
      <c r="C5" s="20" t="s">
        <v>30</v>
      </c>
      <c r="D5" s="20" t="s">
        <v>31</v>
      </c>
      <c r="E5" s="20" t="s">
        <v>32</v>
      </c>
    </row>
    <row r="6" spans="1:5" ht="37.5" customHeight="1" thickBot="1" x14ac:dyDescent="0.3">
      <c r="A6" s="49">
        <v>1</v>
      </c>
      <c r="B6" s="53" t="s">
        <v>33</v>
      </c>
      <c r="C6" s="57">
        <v>1</v>
      </c>
      <c r="D6" s="21" t="s">
        <v>34</v>
      </c>
      <c r="E6" s="22" t="s">
        <v>35</v>
      </c>
    </row>
    <row r="7" spans="1:5" ht="109.5" customHeight="1" thickBot="1" x14ac:dyDescent="0.3">
      <c r="A7" s="50"/>
      <c r="B7" s="54"/>
      <c r="C7" s="58"/>
      <c r="D7" s="32" t="s">
        <v>45</v>
      </c>
      <c r="E7" s="33" t="s">
        <v>46</v>
      </c>
    </row>
    <row r="8" spans="1:5" ht="133.5" customHeight="1" thickBot="1" x14ac:dyDescent="0.3">
      <c r="A8" s="50"/>
      <c r="B8" s="54"/>
      <c r="C8" s="58"/>
      <c r="D8" s="32" t="s">
        <v>48</v>
      </c>
      <c r="E8" s="33" t="s">
        <v>47</v>
      </c>
    </row>
    <row r="9" spans="1:5" ht="122.25" thickBot="1" x14ac:dyDescent="0.3">
      <c r="A9" s="51"/>
      <c r="B9" s="55"/>
      <c r="C9" s="59"/>
      <c r="D9" s="23" t="s">
        <v>36</v>
      </c>
      <c r="E9" s="22" t="s">
        <v>38</v>
      </c>
    </row>
    <row r="10" spans="1:5" ht="68.25" thickBot="1" x14ac:dyDescent="0.3">
      <c r="A10" s="52"/>
      <c r="B10" s="56"/>
      <c r="C10" s="60"/>
      <c r="D10" s="21" t="s">
        <v>37</v>
      </c>
      <c r="E10" s="27" t="s">
        <v>35</v>
      </c>
    </row>
    <row r="11" spans="1:5" x14ac:dyDescent="0.25">
      <c r="A11" s="24"/>
      <c r="B11" s="24"/>
      <c r="C11" s="24"/>
      <c r="D11" s="24"/>
      <c r="E11" s="24"/>
    </row>
  </sheetData>
  <mergeCells count="6">
    <mergeCell ref="A4:E4"/>
    <mergeCell ref="A6:A10"/>
    <mergeCell ref="B6:B10"/>
    <mergeCell ref="C6:C10"/>
    <mergeCell ref="A2:D2"/>
    <mergeCell ref="A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Matriz Riesgo</vt:lpstr>
      <vt:lpstr>Seguimiento Corrupcion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Amable</dc:creator>
  <cp:lastModifiedBy>Amable  Armenia</cp:lastModifiedBy>
  <dcterms:created xsi:type="dcterms:W3CDTF">2021-10-05T12:32:01Z</dcterms:created>
  <dcterms:modified xsi:type="dcterms:W3CDTF">2024-12-17T17:40:47Z</dcterms:modified>
</cp:coreProperties>
</file>